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300" windowHeight="4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<sst xmlns="http://schemas.openxmlformats.org/spreadsheetml/2006/main" count="62" uniqueCount="49">
  <si>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School District</t>
  </si>
  <si>
    <t>Governmental Activities Fixed Assets Worksheet</t>
  </si>
  <si>
    <t>FY 2002</t>
  </si>
  <si>
    <t>Roll-up</t>
  </si>
  <si>
    <t>Beginning Balance</t>
  </si>
  <si>
    <t>Additions</t>
  </si>
  <si>
    <t>Deductions</t>
  </si>
  <si>
    <t>Depreciation</t>
  </si>
  <si>
    <t>Transfers</t>
  </si>
  <si>
    <t>Reclassifications</t>
  </si>
  <si>
    <t>Financial Statements</t>
  </si>
  <si>
    <t>Information</t>
  </si>
  <si>
    <t>DR</t>
  </si>
  <si>
    <t>CR</t>
  </si>
  <si>
    <t>Assets</t>
  </si>
  <si>
    <t>Nondepreciable Capital Assets</t>
  </si>
  <si>
    <t>Depreciable Capital Assets, Net</t>
  </si>
  <si>
    <t>Net Assets</t>
  </si>
  <si>
    <t>Invested in Capital Assets,</t>
  </si>
  <si>
    <t xml:space="preserve">  Net of Related Debt</t>
  </si>
  <si>
    <t>Revenues</t>
  </si>
  <si>
    <t>GR - Gain on Sale of Fixed Assets</t>
  </si>
  <si>
    <t>Expenses</t>
  </si>
  <si>
    <t>Current:</t>
  </si>
  <si>
    <t xml:space="preserve">  Instruction:</t>
  </si>
  <si>
    <t xml:space="preserve">    Regular</t>
  </si>
  <si>
    <t xml:space="preserve">    Special</t>
  </si>
  <si>
    <t xml:space="preserve">    Vocational</t>
  </si>
  <si>
    <t xml:space="preserve">    Adult/Continuing</t>
  </si>
  <si>
    <t xml:space="preserve">  Support Services:</t>
  </si>
  <si>
    <t xml:space="preserve">    Pupil</t>
  </si>
  <si>
    <t xml:space="preserve">    Instructional Staff</t>
  </si>
  <si>
    <t xml:space="preserve">    Board of Education</t>
  </si>
  <si>
    <t xml:space="preserve">    Administration</t>
  </si>
  <si>
    <t xml:space="preserve">    Fiscal</t>
  </si>
  <si>
    <t xml:space="preserve">    Business</t>
  </si>
  <si>
    <t xml:space="preserve">    Operation and Maintenance of Plant</t>
  </si>
  <si>
    <t xml:space="preserve">    Pupil Transportation</t>
  </si>
  <si>
    <t xml:space="preserve">    Central</t>
  </si>
  <si>
    <t xml:space="preserve">  Operation of Non-Instructional Services</t>
  </si>
  <si>
    <t xml:space="preserve">  Extracurricular Activities</t>
  </si>
  <si>
    <t>Capital Outlay</t>
  </si>
  <si>
    <t>Intergovernmental</t>
  </si>
  <si>
    <t>Depreciation Expense</t>
  </si>
  <si>
    <t>Other Financing Sources (Uses)</t>
  </si>
  <si>
    <t>Sale of Fixed Assets</t>
  </si>
  <si>
    <t>Inception of Capital Lease</t>
  </si>
  <si>
    <t>Totals</t>
  </si>
  <si>
    <t>Any loss on sale will be allocated to general government expense since it is not considered a direct expense.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</si>
</sst>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Accounting"/>
      <sz val="10"/>
      <name val="Arial"/>
      <family val="0"/>
    </font>
    <font>
      <b/>
      <sz val="10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5" fillId="2" borderId="0" xfId="0" applyNumberFormat="1" applyBorder="1" applyAlignment="1">
      <alignment/>
    </xf>
    <xf numFmtId="3" fontId="0" fillId="2" borderId="0" xfId="0" applyNumberFormat="1" applyAlignment="1">
      <alignment/>
    </xf>
    <xf numFmtId="3" fontId="0" fillId="0" borderId="2" xfId="16" applyAlignment="1">
      <alignment/>
    </xf>
    <xf numFmtId="3" fontId="0" fillId="0" borderId="0" xfId="16" applyAlignment="1">
      <alignment/>
    </xf>
    <xf numFmtId="0" fontId="0" fillId="0" borderId="3" xfId="0" applyFont="1" applyAlignment="1">
      <alignment horizontal="center"/>
    </xf>
    <xf numFmtId="0" fontId="4" fillId="0" borderId="0" xfId="0" applyAlignment="1">
      <alignment/>
    </xf>
    <xf numFmtId="0" fontId="0" fillId="0" borderId="3" xfId="0" applyAlignment="1">
      <alignment/>
    </xf>
    <xf numFmtId="0" fontId="0" fillId="0" borderId="0" xfId="0" applyFill="1" applyAlignment="1">
      <alignment horizontal="centerContinuous"/>
    </xf>
    <xf numFmtId="3" fontId="0" fillId="0" borderId="0" xfId="16" applyAlignment="1">
      <alignment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"/>
    </xf>
    <xf numFmtId="0" fontId="4" fillId="0" borderId="0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37.421875" style="1" customWidth="1"/>
    <col min="2" max="3" width="11.28125" style="1" customWidth="1"/>
    <col min="4" max="7" width="10.28125" style="1" customWidth="1"/>
    <col min="14" max="16" width="11.28125" style="1" customWidth="1"/>
  </cols>
  <sheetData>
    <row r="1" ht="12.75">
      <c r="A1" s="7" t="s">
        <v>0</v>
      </c>
    </row>
    <row r="2" ht="12.75">
      <c r="A2" s="1" t="s">
        <v>1</v>
      </c>
    </row>
    <row r="3" spans="1:16" ht="12.75">
      <c r="A3" s="1" t="s">
        <v>2</v>
      </c>
      <c r="J3" s="9"/>
      <c r="K3" s="11"/>
      <c r="L3" s="9"/>
      <c r="M3" s="11"/>
      <c r="P3" s="12" t="s">
        <v>3</v>
      </c>
    </row>
    <row r="4" spans="2:16" ht="12.75">
      <c r="B4" s="9" t="s">
        <v>4</v>
      </c>
      <c r="C4" s="9"/>
      <c r="D4" s="9" t="s">
        <v>5</v>
      </c>
      <c r="E4" s="9"/>
      <c r="F4" s="9" t="s">
        <v>6</v>
      </c>
      <c r="G4" s="9"/>
      <c r="H4" s="9" t="s">
        <v>7</v>
      </c>
      <c r="I4" s="11"/>
      <c r="J4" s="9" t="s">
        <v>8</v>
      </c>
      <c r="K4" s="11"/>
      <c r="L4" s="9" t="s">
        <v>9</v>
      </c>
      <c r="M4" s="11"/>
      <c r="N4" s="9" t="s">
        <v>10</v>
      </c>
      <c r="O4" s="9"/>
      <c r="P4" s="12" t="s">
        <v>11</v>
      </c>
    </row>
    <row r="5" spans="1:16" ht="12.75">
      <c r="A5" s="8"/>
      <c r="B5" s="6" t="s">
        <v>12</v>
      </c>
      <c r="C5" s="6" t="s">
        <v>13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6" t="s">
        <v>12</v>
      </c>
      <c r="O5" s="6" t="s">
        <v>13</v>
      </c>
      <c r="P5" s="8"/>
    </row>
    <row r="6" spans="1:16" ht="12.75">
      <c r="A6" s="7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B7-C7+D7-E7+F7-G7+H7-I7+J7-K7+L7-M7</f>
        <v>0</v>
      </c>
      <c r="O7" s="10"/>
      <c r="P7" s="10">
        <f>N7</f>
        <v>0</v>
      </c>
    </row>
    <row r="8" spans="1:16" ht="12.75">
      <c r="A8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f>B8-C8+D8-E8+F8-G8+H8-I8+J8-K8+L8-M8</f>
        <v>0</v>
      </c>
      <c r="O8" s="10"/>
      <c r="P8" s="10">
        <f>N8</f>
        <v>0</v>
      </c>
    </row>
    <row r="9" spans="2:16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>
      <c r="A11" s="1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2.75">
      <c r="A12" s="1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>-B12+C12-D12+E12-F12+G12-H12+I12-J12+K12-L12+M12</f>
        <v>0</v>
      </c>
      <c r="P12" s="10">
        <f>O12</f>
        <v>0</v>
      </c>
    </row>
    <row r="13" spans="2:16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13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1" t="s">
        <v>21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>-B15+C15-D15+E15-F15+G15-H15+I15-J15+K15-L15+M15</f>
        <v>0</v>
      </c>
      <c r="P15" s="10">
        <f>O15</f>
        <v>0</v>
      </c>
    </row>
    <row r="16" spans="2:16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7" t="s">
        <v>22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3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3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3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>B20-C20+D20-E20+F20-G20+H20-I20+J20-K20+L20-M20</f>
        <v>0</v>
      </c>
      <c r="O20" s="10"/>
      <c r="P20" s="10">
        <f>N20</f>
        <v>0</v>
      </c>
    </row>
    <row r="21" spans="1:16" ht="12.75">
      <c r="A21" s="3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>B21-C21+D21-E21+F21-G21+H21-I21+J21-K21+L21-M21</f>
        <v>0</v>
      </c>
      <c r="O21" s="10"/>
      <c r="P21" s="10">
        <f>N21</f>
        <v>0</v>
      </c>
    </row>
    <row r="22" spans="1:16" ht="12.75">
      <c r="A22" s="3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>B22-C22+D22-E22+F22-G22+H22-I22+J22-K22+L22-M22</f>
        <v>0</v>
      </c>
      <c r="O22" s="10"/>
      <c r="P22" s="10">
        <f>N22</f>
        <v>0</v>
      </c>
    </row>
    <row r="23" spans="1:16" ht="12.75">
      <c r="A23" s="3" t="s">
        <v>28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B23-C23+D23-E23+F23-G23+H23-I23+J23-K23+L23-M23</f>
        <v>0</v>
      </c>
      <c r="O23" s="10"/>
      <c r="P23" s="10">
        <f>N23</f>
        <v>0</v>
      </c>
    </row>
    <row r="24" spans="1:16" ht="12.75">
      <c r="A24" s="3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3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 aca="true" t="shared" si="0" ref="N25:N39">B25-C25+D25-E25+F25-G25+H25-I25+J25-K25+L25-M25</f>
        <v>0</v>
      </c>
      <c r="O25" s="10"/>
      <c r="P25" s="10">
        <f aca="true" t="shared" si="1" ref="P25:P39">N25</f>
        <v>0</v>
      </c>
    </row>
    <row r="26" spans="1:16" ht="12.75">
      <c r="A26" s="3" t="s">
        <v>31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0"/>
        <v>0</v>
      </c>
      <c r="O26" s="10"/>
      <c r="P26" s="10">
        <f t="shared" si="1"/>
        <v>0</v>
      </c>
    </row>
    <row r="27" spans="1:16" ht="12.75">
      <c r="A27" s="3" t="s">
        <v>32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f t="shared" si="0"/>
        <v>0</v>
      </c>
      <c r="O27" s="10"/>
      <c r="P27" s="10">
        <f t="shared" si="1"/>
        <v>0</v>
      </c>
    </row>
    <row r="28" spans="1:16" ht="12.75">
      <c r="A28" s="3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0"/>
        <v>0</v>
      </c>
      <c r="O28" s="10"/>
      <c r="P28" s="10">
        <f t="shared" si="1"/>
        <v>0</v>
      </c>
    </row>
    <row r="29" spans="1:16" ht="12.75">
      <c r="A29" s="3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f t="shared" si="0"/>
        <v>0</v>
      </c>
      <c r="O29" s="10"/>
      <c r="P29" s="10">
        <f t="shared" si="1"/>
        <v>0</v>
      </c>
    </row>
    <row r="30" spans="1:16" ht="12.75">
      <c r="A30" s="3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 t="shared" si="0"/>
        <v>0</v>
      </c>
      <c r="O30" s="10"/>
      <c r="P30" s="10">
        <f t="shared" si="1"/>
        <v>0</v>
      </c>
    </row>
    <row r="31" spans="1:16" ht="12.75">
      <c r="A31" s="3" t="s">
        <v>36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0"/>
        <v>0</v>
      </c>
      <c r="O31" s="10"/>
      <c r="P31" s="10">
        <f t="shared" si="1"/>
        <v>0</v>
      </c>
    </row>
    <row r="32" spans="1:16" ht="12.75">
      <c r="A32" s="3" t="s">
        <v>37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f t="shared" si="0"/>
        <v>0</v>
      </c>
      <c r="O32" s="10"/>
      <c r="P32" s="10">
        <f t="shared" si="1"/>
        <v>0</v>
      </c>
    </row>
    <row r="33" spans="1:16" ht="12.75">
      <c r="A33" s="3" t="s">
        <v>38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f t="shared" si="0"/>
        <v>0</v>
      </c>
      <c r="O33" s="10"/>
      <c r="P33" s="10">
        <f t="shared" si="1"/>
        <v>0</v>
      </c>
    </row>
    <row r="34" spans="1:16" ht="12.75">
      <c r="A34" s="3" t="s">
        <v>39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f t="shared" si="0"/>
        <v>0</v>
      </c>
      <c r="O34" s="10"/>
      <c r="P34" s="10">
        <f t="shared" si="1"/>
        <v>0</v>
      </c>
    </row>
    <row r="35" spans="1:16" ht="12.75">
      <c r="A35" s="3" t="s">
        <v>40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 t="shared" si="0"/>
        <v>0</v>
      </c>
      <c r="O35" s="10"/>
      <c r="P35" s="10">
        <f t="shared" si="1"/>
        <v>0</v>
      </c>
    </row>
    <row r="36" spans="1:16" ht="12.75">
      <c r="A36" s="3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 t="shared" si="0"/>
        <v>0</v>
      </c>
      <c r="O36" s="10"/>
      <c r="P36" s="10">
        <f t="shared" si="1"/>
        <v>0</v>
      </c>
    </row>
    <row r="37" spans="1:16" ht="14.25">
      <c r="A37" s="2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f t="shared" si="0"/>
        <v>0</v>
      </c>
      <c r="O37" s="10"/>
      <c r="P37" s="10">
        <f t="shared" si="1"/>
        <v>0</v>
      </c>
    </row>
    <row r="38" spans="1:16" ht="12.75">
      <c r="A38" t="s">
        <v>41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 t="shared" si="0"/>
        <v>0</v>
      </c>
      <c r="O38" s="10"/>
      <c r="P38" s="10">
        <f t="shared" si="1"/>
        <v>0</v>
      </c>
    </row>
    <row r="39" spans="1:16" ht="12.75">
      <c r="A39" t="s">
        <v>43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f t="shared" si="0"/>
        <v>0</v>
      </c>
      <c r="O39" s="10"/>
      <c r="P39" s="10">
        <f t="shared" si="1"/>
        <v>0</v>
      </c>
    </row>
    <row r="40" spans="2:16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7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75">
      <c r="A42" t="s">
        <v>45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f>-B42+C42-D42+E42-F42+G42-H42+I42-J42+K42-L42+M42</f>
        <v>0</v>
      </c>
      <c r="P42" s="10">
        <f>O42</f>
        <v>0</v>
      </c>
    </row>
    <row r="43" spans="1:16" ht="12.75">
      <c r="A43" t="s">
        <v>46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f>-B43+C43-D43+E43-F43+G43-H43+I43-J43+K43-L43+M43</f>
        <v>0</v>
      </c>
      <c r="P43" s="10">
        <f>O43</f>
        <v>0</v>
      </c>
    </row>
    <row r="44" spans="2:16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1" t="s">
        <v>47</v>
      </c>
      <c r="B46" s="4">
        <f aca="true" t="shared" si="2" ref="B46:O46">SUM(B6:B45)</f>
        <v>0</v>
      </c>
      <c r="C46" s="4">
        <f t="shared" si="2"/>
        <v>0</v>
      </c>
      <c r="D46" s="4">
        <f t="shared" si="2"/>
        <v>0</v>
      </c>
      <c r="E46" s="4">
        <f t="shared" si="2"/>
        <v>0</v>
      </c>
      <c r="F46" s="4">
        <f t="shared" si="2"/>
        <v>0</v>
      </c>
      <c r="G46" s="4">
        <f t="shared" si="2"/>
        <v>0</v>
      </c>
      <c r="H46" s="4">
        <f t="shared" si="2"/>
        <v>0</v>
      </c>
      <c r="I46" s="4">
        <f t="shared" si="2"/>
        <v>0</v>
      </c>
      <c r="J46" s="4">
        <f t="shared" si="2"/>
        <v>0</v>
      </c>
      <c r="K46" s="4">
        <f t="shared" si="2"/>
        <v>0</v>
      </c>
      <c r="L46" s="4">
        <f t="shared" si="2"/>
        <v>0</v>
      </c>
      <c r="M46" s="4">
        <f t="shared" si="2"/>
        <v>0</v>
      </c>
      <c r="N46" s="4">
        <f t="shared" si="2"/>
        <v>0</v>
      </c>
      <c r="O46" s="4">
        <f t="shared" si="2"/>
        <v>0</v>
      </c>
      <c r="P46" s="4">
        <f>SUM(P7:P8)-P12+SUM(P20:P39)-SUM(P42:P43)</f>
        <v>0</v>
      </c>
    </row>
    <row r="48" ht="12.75">
      <c r="P48" s="5"/>
    </row>
    <row r="49" spans="1:16" ht="12.75">
      <c r="A49" s="1" t="s">
        <v>48</v>
      </c>
      <c r="P49" s="10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governmental activities fixed assets worksheet</dc:title>
  <dc:subject/>
  <dc:creator>Auditor of State of Ohio </dc:creator>
  <cp:keywords/>
  <dc:description/>
  <cp:lastModifiedBy>Timothy S. Morgan</cp:lastModifiedBy>
  <dcterms:modified xsi:type="dcterms:W3CDTF">2008-05-21T20:37:35Z</dcterms:modified>
  <cp:category/>
  <cp:version/>
  <cp:contentType/>
  <cp:contentStatus/>
</cp:coreProperties>
</file>